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80" windowHeight="12600" firstSheet="1" activeTab="1"/>
  </bookViews>
  <sheets>
    <sheet name="Sheet1" sheetId="1" state="hidden" r:id="rId1"/>
    <sheet name="4-12" sheetId="3" r:id="rId2"/>
  </sheets>
  <calcPr calcId="144525"/>
</workbook>
</file>

<file path=xl/sharedStrings.xml><?xml version="1.0" encoding="utf-8"?>
<sst xmlns="http://schemas.openxmlformats.org/spreadsheetml/2006/main" count="52">
  <si>
    <t>内江师范学院食堂家禽类请购计划表</t>
  </si>
  <si>
    <t>请购部门：膳食科                                                                                  请购时间：2017年  月  日</t>
  </si>
  <si>
    <t>品名</t>
  </si>
  <si>
    <t>技术、质量要求</t>
  </si>
  <si>
    <t>计量单位</t>
  </si>
  <si>
    <t>采购定价（元/斤）</t>
  </si>
  <si>
    <t xml:space="preserve">一食堂 </t>
  </si>
  <si>
    <t xml:space="preserve">二三食堂 </t>
  </si>
  <si>
    <t xml:space="preserve">四食堂 </t>
  </si>
  <si>
    <t>五食堂</t>
  </si>
  <si>
    <t>总量</t>
  </si>
  <si>
    <t>报量</t>
  </si>
  <si>
    <t>到货时间</t>
  </si>
  <si>
    <t>鲜  鸡</t>
  </si>
  <si>
    <t>动物产品检疫合格证明（鲜活）</t>
  </si>
  <si>
    <t>斤</t>
  </si>
  <si>
    <t>冻  鸡</t>
  </si>
  <si>
    <t>鲜  鸭</t>
  </si>
  <si>
    <t>冻  鸭</t>
  </si>
  <si>
    <t>鲜  兔</t>
  </si>
  <si>
    <t>冻  兔</t>
  </si>
  <si>
    <t>土  鸡</t>
  </si>
  <si>
    <t>黑脚鸡</t>
  </si>
  <si>
    <t>土  鸭</t>
  </si>
  <si>
    <t>三黄鸡</t>
  </si>
  <si>
    <t>鸭  血</t>
  </si>
  <si>
    <t>小  肠</t>
  </si>
  <si>
    <t>白  酒</t>
  </si>
  <si>
    <t xml:space="preserve">  审批人：                                       审核人：                                     制表人：郭建国</t>
  </si>
  <si>
    <t>家禽类成交价</t>
  </si>
  <si>
    <t>类别</t>
  </si>
  <si>
    <t>规格</t>
  </si>
  <si>
    <t>产品信息（如品牌、产地等）</t>
  </si>
  <si>
    <t>定价单位</t>
  </si>
  <si>
    <t>定价（元）</t>
  </si>
  <si>
    <t>控制价</t>
  </si>
  <si>
    <t>备注</t>
  </si>
  <si>
    <t>鸭血</t>
  </si>
  <si>
    <t>GB 2707-2016</t>
  </si>
  <si>
    <t>土鸭</t>
  </si>
  <si>
    <t>土鸡</t>
  </si>
  <si>
    <t>生鲜兔</t>
  </si>
  <si>
    <t>GB/T 17239-2008</t>
  </si>
  <si>
    <t>鲜活兔</t>
  </si>
  <si>
    <t>冻鸭</t>
  </si>
  <si>
    <t>鲜鸭</t>
  </si>
  <si>
    <t>冻鸡</t>
  </si>
  <si>
    <t>鲜鸡</t>
  </si>
  <si>
    <t>供应商名称：</t>
  </si>
  <si>
    <t>成都益锦康农业有限公司</t>
  </si>
  <si>
    <t>（印章）</t>
  </si>
  <si>
    <t>2018年 月 日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</si>
</sst>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  <numFmt numFmtId="178" formatCode="0.00;[Red]0.00"/>
  </numFmts>
  <fonts count="4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name val="仿宋"/>
      <charset val="134"/>
    </font>
    <font>
      <b/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8"/>
      <color indexed="8"/>
      <name val="宋体"/>
      <charset val="134"/>
    </font>
    <font>
      <sz val="11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rgb="FFFA7D00"/>
      <name val="宋体"/>
      <charset val="0"/>
      <scheme val="minor"/>
    </font>
    <font>
      <sz val="11"/>
      <color indexed="10"/>
      <name val="宋体"/>
      <charset val="134"/>
    </font>
    <font>
      <b/>
      <sz val="11"/>
      <color theme="1"/>
      <name val="宋体"/>
      <charset val="0"/>
      <scheme val="minor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21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25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2" fillId="0" borderId="0">
      <alignment vertical="center"/>
    </xf>
    <xf numFmtId="0" fontId="34" fillId="3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34" fillId="3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26" borderId="14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5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1" fillId="38" borderId="19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32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40" borderId="21" applyNumberFormat="0" applyFont="0" applyAlignment="0" applyProtection="0">
      <alignment vertical="center"/>
    </xf>
    <xf numFmtId="0" fontId="29" fillId="0" borderId="0">
      <alignment vertical="center"/>
    </xf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41" fillId="38" borderId="19" applyNumberFormat="0" applyAlignment="0" applyProtection="0">
      <alignment vertical="center"/>
    </xf>
    <xf numFmtId="0" fontId="41" fillId="38" borderId="19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48" fillId="31" borderId="15" applyNumberFormat="0" applyAlignment="0" applyProtection="0">
      <alignment vertical="center"/>
    </xf>
    <xf numFmtId="0" fontId="48" fillId="31" borderId="15" applyNumberFormat="0" applyAlignment="0" applyProtection="0">
      <alignment vertical="center"/>
    </xf>
    <xf numFmtId="0" fontId="48" fillId="31" borderId="15" applyNumberFormat="0" applyAlignment="0" applyProtection="0">
      <alignment vertical="center"/>
    </xf>
    <xf numFmtId="0" fontId="48" fillId="31" borderId="15" applyNumberFormat="0" applyAlignment="0" applyProtection="0">
      <alignment vertical="center"/>
    </xf>
    <xf numFmtId="0" fontId="29" fillId="40" borderId="21" applyNumberFormat="0" applyFont="0" applyAlignment="0" applyProtection="0">
      <alignment vertical="center"/>
    </xf>
    <xf numFmtId="0" fontId="29" fillId="40" borderId="21" applyNumberFormat="0" applyFont="0" applyAlignment="0" applyProtection="0">
      <alignment vertical="center"/>
    </xf>
    <xf numFmtId="0" fontId="29" fillId="40" borderId="21" applyNumberFormat="0" applyFont="0" applyAlignment="0" applyProtection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1" fontId="2" fillId="0" borderId="0" xfId="0" applyNumberFormat="1" applyFont="1" applyFill="1" applyAlignment="1">
      <alignment horizontal="center" vertical="center"/>
    </xf>
    <xf numFmtId="58" fontId="0" fillId="0" borderId="0" xfId="0" applyNumberFormat="1">
      <alignment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0" fillId="0" borderId="4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5" xfId="147" applyFont="1" applyBorder="1" applyAlignment="1">
      <alignment horizontal="center" vertical="center" wrapText="1"/>
    </xf>
    <xf numFmtId="176" fontId="12" fillId="0" borderId="1" xfId="147" applyNumberFormat="1" applyFont="1" applyFill="1" applyBorder="1" applyAlignment="1">
      <alignment horizontal="center" vertical="center"/>
    </xf>
    <xf numFmtId="177" fontId="12" fillId="0" borderId="1" xfId="147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2" xfId="147" applyFont="1" applyBorder="1" applyAlignment="1">
      <alignment horizontal="center" vertical="center" wrapText="1"/>
    </xf>
    <xf numFmtId="0" fontId="12" fillId="0" borderId="1" xfId="148" applyFont="1" applyFill="1" applyBorder="1" applyAlignment="1">
      <alignment horizontal="center" vertical="center"/>
    </xf>
    <xf numFmtId="0" fontId="13" fillId="0" borderId="1" xfId="148" applyNumberFormat="1" applyFont="1" applyFill="1" applyBorder="1" applyAlignment="1">
      <alignment horizontal="center" vertical="center"/>
    </xf>
    <xf numFmtId="177" fontId="13" fillId="0" borderId="1" xfId="148" applyNumberFormat="1" applyFont="1" applyFill="1" applyBorder="1" applyAlignment="1">
      <alignment horizontal="center" vertical="center"/>
    </xf>
    <xf numFmtId="0" fontId="11" fillId="0" borderId="3" xfId="147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217">
    <cellStyle name="常规" xfId="0" builtinId="0"/>
    <cellStyle name="货币[0]" xfId="1" builtinId="7"/>
    <cellStyle name="20% - 强调文字颜色 1 2" xfId="2"/>
    <cellStyle name="20% - 强调文字颜色 3" xfId="3" builtinId="38"/>
    <cellStyle name="输出 3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20% - 强调文字颜色 3 2 2" xfId="12"/>
    <cellStyle name="60% - 强调文字颜色 3" xfId="13" builtinId="40"/>
    <cellStyle name="超链接" xfId="14" builtinId="8"/>
    <cellStyle name="百分比" xfId="15" builtinId="5"/>
    <cellStyle name="20% - 强调文字颜色 2 2 2" xfId="16"/>
    <cellStyle name="已访问的超链接" xfId="17" builtinId="9"/>
    <cellStyle name="注释" xfId="18" builtinId="10"/>
    <cellStyle name="常规 6" xfId="19"/>
    <cellStyle name="60% - 强调文字颜色 2 3" xfId="20"/>
    <cellStyle name="标题 4" xfId="21" builtinId="19"/>
    <cellStyle name="解释性文本 2 2" xfId="22"/>
    <cellStyle name="60% - 强调文字颜色 2" xfId="23" builtinId="36"/>
    <cellStyle name="警告文本" xfId="24" builtinId="11"/>
    <cellStyle name="标题" xfId="25" builtinId="15"/>
    <cellStyle name="常规 5 2" xfId="26"/>
    <cellStyle name="60% - 强调文字颜色 2 2 2" xfId="27"/>
    <cellStyle name="解释性文本" xfId="28" builtinId="53"/>
    <cellStyle name="标题 1" xfId="29" builtinId="16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20% - 强调文字颜色 5 3" xfId="36"/>
    <cellStyle name="检查单元格" xfId="37" builtinId="23"/>
    <cellStyle name="40% - 强调文字颜色 4 2" xfId="38"/>
    <cellStyle name="20% - 强调文字颜色 6" xfId="39" builtinId="50"/>
    <cellStyle name="强调文字颜色 2" xfId="40" builtinId="33"/>
    <cellStyle name="链接单元格" xfId="41" builtinId="24"/>
    <cellStyle name="20% - 强调文字颜色 2 3" xfId="42"/>
    <cellStyle name="汇总" xfId="43" builtinId="25"/>
    <cellStyle name="好" xfId="44" builtinId="26"/>
    <cellStyle name="适中" xfId="45" builtinId="28"/>
    <cellStyle name="常规 3 2 6" xfId="46"/>
    <cellStyle name="20% - 强调文字颜色 3 3" xfId="47"/>
    <cellStyle name="20% - 强调文字颜色 5" xfId="48" builtinId="46"/>
    <cellStyle name="强调文字颜色 1" xfId="49" builtinId="29"/>
    <cellStyle name="20% - 强调文字颜色 1" xfId="50" builtinId="30"/>
    <cellStyle name="链接单元格 3" xfId="51"/>
    <cellStyle name="40% - 强调文字颜色 1" xfId="52" builtinId="31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输出 4" xfId="58"/>
    <cellStyle name="20% - 强调文字颜色 4" xfId="59" builtinId="42"/>
    <cellStyle name="计算 3" xfId="60"/>
    <cellStyle name="40% - 强调文字颜色 4" xfId="61" builtinId="43"/>
    <cellStyle name="强调文字颜色 5" xfId="62" builtinId="45"/>
    <cellStyle name="计算 4" xfId="63"/>
    <cellStyle name="40% - 强调文字颜色 5" xfId="64" builtinId="47"/>
    <cellStyle name="60% - 强调文字颜色 5" xfId="65" builtinId="48"/>
    <cellStyle name="强调文字颜色 6" xfId="66" builtinId="49"/>
    <cellStyle name="适中 2" xfId="67"/>
    <cellStyle name="40% - 强调文字颜色 6" xfId="68" builtinId="51"/>
    <cellStyle name="60% - 强调文字颜色 6" xfId="69" builtinId="52"/>
    <cellStyle name="常规 3 2" xfId="70"/>
    <cellStyle name="20% - 强调文字颜色 4 2 2" xfId="71"/>
    <cellStyle name="20% - 强调文字颜色 1 3" xfId="72"/>
    <cellStyle name="常规 3 2 5" xfId="73"/>
    <cellStyle name="20% - 强调文字颜色 3 2" xfId="74"/>
    <cellStyle name="20% - 强调文字颜色 1 2 2" xfId="75"/>
    <cellStyle name="输出 2 2" xfId="76"/>
    <cellStyle name="20% - 强调文字颜色 2 2" xfId="77"/>
    <cellStyle name="常规 3" xfId="78"/>
    <cellStyle name="20% - 强调文字颜色 4 2" xfId="79"/>
    <cellStyle name="常规 4" xfId="80"/>
    <cellStyle name="20% - 强调文字颜色 4 3" xfId="81"/>
    <cellStyle name="20% - 强调文字颜色 5 2" xfId="82"/>
    <cellStyle name="20% - 强调文字颜色 5 2 2" xfId="83"/>
    <cellStyle name="20% - 强调文字颜色 6 2" xfId="84"/>
    <cellStyle name="20% - 强调文字颜色 6 2 2" xfId="85"/>
    <cellStyle name="20% - 强调文字颜色 6 3" xfId="86"/>
    <cellStyle name="40% - 强调文字颜色 1 2" xfId="87"/>
    <cellStyle name="40% - 强调文字颜色 1 2 2" xfId="88"/>
    <cellStyle name="40% - 强调文字颜色 1 3" xfId="89"/>
    <cellStyle name="40% - 强调文字颜色 2 2" xfId="90"/>
    <cellStyle name="40% - 强调文字颜色 2 2 2" xfId="91"/>
    <cellStyle name="40% - 强调文字颜色 2 3" xfId="92"/>
    <cellStyle name="计算 2 2" xfId="93"/>
    <cellStyle name="40% - 强调文字颜色 3 2" xfId="94"/>
    <cellStyle name="40% - 强调文字颜色 3 2 2" xfId="95"/>
    <cellStyle name="40% - 强调文字颜色 3 3" xfId="96"/>
    <cellStyle name="检查单元格 2" xfId="97"/>
    <cellStyle name="40% - 强调文字颜色 4 2 2" xfId="98"/>
    <cellStyle name="40% - 强调文字颜色 4 3" xfId="99"/>
    <cellStyle name="40% - 强调文字颜色 5 2" xfId="100"/>
    <cellStyle name="60% - 强调文字颜色 4 3" xfId="101"/>
    <cellStyle name="40% - 强调文字颜色 5 2 2" xfId="102"/>
    <cellStyle name="40% - 强调文字颜色 5 3" xfId="103"/>
    <cellStyle name="适中 2 2" xfId="104"/>
    <cellStyle name="40% - 强调文字颜色 6 2" xfId="105"/>
    <cellStyle name="40% - 强调文字颜色 6 2 2" xfId="106"/>
    <cellStyle name="强调文字颜色 3 2 2" xfId="107"/>
    <cellStyle name="40% - 强调文字颜色 6 3" xfId="108"/>
    <cellStyle name="常规 3 2 7" xfId="109"/>
    <cellStyle name="60% - 强调文字颜色 1 2" xfId="110"/>
    <cellStyle name="60% - 强调文字颜色 1 2 2" xfId="111"/>
    <cellStyle name="常规 3 2 8" xfId="112"/>
    <cellStyle name="60% - 强调文字颜色 1 3" xfId="113"/>
    <cellStyle name="常规 5" xfId="114"/>
    <cellStyle name="60% - 强调文字颜色 2 2" xfId="115"/>
    <cellStyle name="60% - 强调文字颜色 3 2" xfId="116"/>
    <cellStyle name="60% - 强调文字颜色 3 2 2" xfId="117"/>
    <cellStyle name="60% - 强调文字颜色 3 3" xfId="118"/>
    <cellStyle name="60% - 强调文字颜色 4 2" xfId="119"/>
    <cellStyle name="60% - 强调文字颜色 4 2 2" xfId="120"/>
    <cellStyle name="60% - 强调文字颜色 5 2" xfId="121"/>
    <cellStyle name="60% - 强调文字颜色 5 2 2" xfId="122"/>
    <cellStyle name="60% - 强调文字颜色 5 3" xfId="123"/>
    <cellStyle name="60% - 强调文字颜色 6 2" xfId="124"/>
    <cellStyle name="60% - 强调文字颜色 6 2 2" xfId="125"/>
    <cellStyle name="60% - 强调文字颜色 6 3" xfId="126"/>
    <cellStyle name="标题 1 2" xfId="127"/>
    <cellStyle name="标题 1 2 2" xfId="128"/>
    <cellStyle name="标题 1 3" xfId="129"/>
    <cellStyle name="标题 2 2" xfId="130"/>
    <cellStyle name="标题 2 2 2" xfId="131"/>
    <cellStyle name="标题 2 3" xfId="132"/>
    <cellStyle name="标题 3 2" xfId="133"/>
    <cellStyle name="标题 3 2 2" xfId="134"/>
    <cellStyle name="标题 3 3" xfId="135"/>
    <cellStyle name="标题 4 2" xfId="136"/>
    <cellStyle name="标题 4 2 2" xfId="137"/>
    <cellStyle name="汇总 2 2" xfId="138"/>
    <cellStyle name="标题 4 3" xfId="139"/>
    <cellStyle name="标题 5" xfId="140"/>
    <cellStyle name="标题 5 2" xfId="141"/>
    <cellStyle name="标题 6" xfId="142"/>
    <cellStyle name="差 2" xfId="143"/>
    <cellStyle name="差 2 2" xfId="144"/>
    <cellStyle name="差 3" xfId="145"/>
    <cellStyle name="常规 10" xfId="146"/>
    <cellStyle name="常规 11" xfId="147"/>
    <cellStyle name="常规 2" xfId="148"/>
    <cellStyle name="常规 2 2" xfId="149"/>
    <cellStyle name="常规 2 2 2" xfId="150"/>
    <cellStyle name="常规 2 3" xfId="151"/>
    <cellStyle name="常规 3 10" xfId="152"/>
    <cellStyle name="常规 3 2 2" xfId="153"/>
    <cellStyle name="常规 3 2 2 2" xfId="154"/>
    <cellStyle name="常规 3 2 3" xfId="155"/>
    <cellStyle name="常规 3 2 3 2" xfId="156"/>
    <cellStyle name="常规 3 2 4" xfId="157"/>
    <cellStyle name="常规 3 3" xfId="158"/>
    <cellStyle name="常规 3 4" xfId="159"/>
    <cellStyle name="常规 3 4 2" xfId="160"/>
    <cellStyle name="强调文字颜色 5 2" xfId="161"/>
    <cellStyle name="常规 3 5" xfId="162"/>
    <cellStyle name="强调文字颜色 5 2 2" xfId="163"/>
    <cellStyle name="常规 3 5 2" xfId="164"/>
    <cellStyle name="强调文字颜色 5 3" xfId="165"/>
    <cellStyle name="常规 3 6" xfId="166"/>
    <cellStyle name="常规 3 7" xfId="167"/>
    <cellStyle name="常规 3 8" xfId="168"/>
    <cellStyle name="常规 3 9" xfId="169"/>
    <cellStyle name="常规 4 2" xfId="170"/>
    <cellStyle name="常规 4 4" xfId="171"/>
    <cellStyle name="常规 4 2 2" xfId="172"/>
    <cellStyle name="常规 4 3" xfId="173"/>
    <cellStyle name="注释 2" xfId="174"/>
    <cellStyle name="常规 6 2" xfId="175"/>
    <cellStyle name="常规 7" xfId="176"/>
    <cellStyle name="常规 8" xfId="177"/>
    <cellStyle name="常规 9" xfId="178"/>
    <cellStyle name="好 2" xfId="179"/>
    <cellStyle name="好 2 2" xfId="180"/>
    <cellStyle name="好 3" xfId="181"/>
    <cellStyle name="汇总 2" xfId="182"/>
    <cellStyle name="汇总 3" xfId="183"/>
    <cellStyle name="汇总 4" xfId="184"/>
    <cellStyle name="检查单元格 2 2" xfId="185"/>
    <cellStyle name="检查单元格 3" xfId="186"/>
    <cellStyle name="解释性文本 2" xfId="187"/>
    <cellStyle name="解释性文本 3" xfId="188"/>
    <cellStyle name="警告文本 2" xfId="189"/>
    <cellStyle name="警告文本 2 2" xfId="190"/>
    <cellStyle name="警告文本 3" xfId="191"/>
    <cellStyle name="链接单元格 2" xfId="192"/>
    <cellStyle name="链接单元格 2 2" xfId="193"/>
    <cellStyle name="强调文字颜色 1 2" xfId="194"/>
    <cellStyle name="强调文字颜色 1 2 2" xfId="195"/>
    <cellStyle name="强调文字颜色 1 3" xfId="196"/>
    <cellStyle name="强调文字颜色 2 2" xfId="197"/>
    <cellStyle name="强调文字颜色 2 2 2" xfId="198"/>
    <cellStyle name="强调文字颜色 2 3" xfId="199"/>
    <cellStyle name="强调文字颜色 3 2" xfId="200"/>
    <cellStyle name="强调文字颜色 3 3" xfId="201"/>
    <cellStyle name="强调文字颜色 4 2" xfId="202"/>
    <cellStyle name="强调文字颜色 4 2 2" xfId="203"/>
    <cellStyle name="强调文字颜色 4 3" xfId="204"/>
    <cellStyle name="强调文字颜色 6 2" xfId="205"/>
    <cellStyle name="强调文字颜色 6 2 2" xfId="206"/>
    <cellStyle name="强调文字颜色 6 3" xfId="207"/>
    <cellStyle name="适中 3" xfId="208"/>
    <cellStyle name="输入 2" xfId="209"/>
    <cellStyle name="输入 2 2" xfId="210"/>
    <cellStyle name="输入 3" xfId="211"/>
    <cellStyle name="输入 4" xfId="212"/>
    <cellStyle name="注释 2 2" xfId="213"/>
    <cellStyle name="注释 3" xfId="214"/>
    <cellStyle name="注释 4" xfId="215"/>
    <cellStyle name="常规 12" xfId="216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workbookViewId="0">
      <selection activeCell="B7" sqref="B7:B18"/>
    </sheetView>
  </sheetViews>
  <sheetFormatPr defaultColWidth="9" defaultRowHeight="13.5"/>
  <cols>
    <col min="1" max="1" width="13" customWidth="1"/>
    <col min="2" max="2" width="11.125" customWidth="1"/>
    <col min="3" max="3" width="4.875" customWidth="1"/>
    <col min="4" max="4" width="7.625" customWidth="1"/>
    <col min="5" max="5" width="7.25" customWidth="1"/>
    <col min="6" max="6" width="14.5" customWidth="1"/>
    <col min="7" max="7" width="7.375" customWidth="1"/>
    <col min="8" max="8" width="14.5" customWidth="1"/>
    <col min="9" max="9" width="7" customWidth="1"/>
    <col min="10" max="10" width="14.5" customWidth="1"/>
    <col min="11" max="11" width="7.625" customWidth="1"/>
    <col min="12" max="12" width="14.5" customWidth="1"/>
  </cols>
  <sheetData>
    <row r="1" ht="34.5" customHeight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customFormat="1" ht="8.5" customHeight="1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customFormat="1" ht="14.25" spans="1:13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customFormat="1" ht="8.5" customHeight="1" spans="1:1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ht="20.25" customHeight="1" spans="1:13">
      <c r="A5" s="22" t="s">
        <v>2</v>
      </c>
      <c r="B5" s="23" t="s">
        <v>3</v>
      </c>
      <c r="C5" s="24" t="s">
        <v>4</v>
      </c>
      <c r="D5" s="25" t="s">
        <v>5</v>
      </c>
      <c r="E5" s="26" t="s">
        <v>6</v>
      </c>
      <c r="F5" s="27"/>
      <c r="G5" s="28" t="s">
        <v>7</v>
      </c>
      <c r="H5" s="29"/>
      <c r="I5" s="33" t="s">
        <v>8</v>
      </c>
      <c r="J5" s="27"/>
      <c r="K5" s="33" t="s">
        <v>9</v>
      </c>
      <c r="L5" s="27"/>
      <c r="M5" s="48" t="s">
        <v>10</v>
      </c>
    </row>
    <row r="6" ht="20.25" customHeight="1" spans="1:13">
      <c r="A6" s="11"/>
      <c r="B6" s="30"/>
      <c r="C6" s="31"/>
      <c r="D6" s="25"/>
      <c r="E6" s="32" t="s">
        <v>11</v>
      </c>
      <c r="F6" s="33" t="s">
        <v>12</v>
      </c>
      <c r="G6" s="33" t="s">
        <v>11</v>
      </c>
      <c r="H6" s="33" t="s">
        <v>12</v>
      </c>
      <c r="I6" s="49" t="s">
        <v>11</v>
      </c>
      <c r="J6" s="33" t="s">
        <v>12</v>
      </c>
      <c r="K6" s="49" t="s">
        <v>11</v>
      </c>
      <c r="L6" s="33" t="s">
        <v>12</v>
      </c>
      <c r="M6" s="12"/>
    </row>
    <row r="7" ht="24" customHeight="1" spans="1:13">
      <c r="A7" s="34" t="s">
        <v>13</v>
      </c>
      <c r="B7" s="35" t="s">
        <v>14</v>
      </c>
      <c r="C7" s="36" t="s">
        <v>15</v>
      </c>
      <c r="D7" s="37">
        <v>5.5</v>
      </c>
      <c r="E7" s="38"/>
      <c r="F7" s="39"/>
      <c r="G7" s="38"/>
      <c r="H7" s="40"/>
      <c r="I7" s="38"/>
      <c r="J7" s="40"/>
      <c r="K7" s="38"/>
      <c r="L7" s="40"/>
      <c r="M7" s="11">
        <f t="shared" ref="M7:M19" si="0">K7+I7+G7+E7</f>
        <v>0</v>
      </c>
    </row>
    <row r="8" ht="24" customHeight="1" spans="1:13">
      <c r="A8" s="34" t="s">
        <v>16</v>
      </c>
      <c r="B8" s="41"/>
      <c r="C8" s="36" t="s">
        <v>15</v>
      </c>
      <c r="D8" s="37"/>
      <c r="E8" s="38"/>
      <c r="F8" s="39"/>
      <c r="G8" s="38"/>
      <c r="H8" s="39"/>
      <c r="I8" s="38"/>
      <c r="J8" s="39"/>
      <c r="K8" s="38"/>
      <c r="L8" s="39"/>
      <c r="M8" s="11">
        <f t="shared" si="0"/>
        <v>0</v>
      </c>
    </row>
    <row r="9" ht="24" customHeight="1" spans="1:13">
      <c r="A9" s="34" t="s">
        <v>17</v>
      </c>
      <c r="B9" s="41"/>
      <c r="C9" s="36" t="s">
        <v>15</v>
      </c>
      <c r="D9" s="37">
        <v>6</v>
      </c>
      <c r="E9" s="38"/>
      <c r="F9" s="39"/>
      <c r="G9" s="38"/>
      <c r="H9" s="40"/>
      <c r="I9" s="38"/>
      <c r="J9" s="40"/>
      <c r="K9" s="38"/>
      <c r="L9" s="40"/>
      <c r="M9" s="11">
        <f t="shared" si="0"/>
        <v>0</v>
      </c>
    </row>
    <row r="10" ht="24" customHeight="1" spans="1:13">
      <c r="A10" s="34" t="s">
        <v>18</v>
      </c>
      <c r="B10" s="41"/>
      <c r="C10" s="36" t="s">
        <v>15</v>
      </c>
      <c r="D10" s="37"/>
      <c r="E10" s="38"/>
      <c r="F10" s="39"/>
      <c r="G10" s="38"/>
      <c r="H10" s="39"/>
      <c r="I10" s="38"/>
      <c r="J10" s="39"/>
      <c r="K10" s="38"/>
      <c r="L10" s="39"/>
      <c r="M10" s="11">
        <f t="shared" si="0"/>
        <v>0</v>
      </c>
    </row>
    <row r="11" ht="24" customHeight="1" spans="1:13">
      <c r="A11" s="34" t="s">
        <v>19</v>
      </c>
      <c r="B11" s="41"/>
      <c r="C11" s="36" t="s">
        <v>15</v>
      </c>
      <c r="D11" s="37"/>
      <c r="E11" s="38"/>
      <c r="F11" s="39"/>
      <c r="G11" s="38"/>
      <c r="H11" s="40"/>
      <c r="I11" s="38"/>
      <c r="J11" s="40"/>
      <c r="K11" s="38"/>
      <c r="L11" s="40"/>
      <c r="M11" s="11">
        <f t="shared" si="0"/>
        <v>0</v>
      </c>
    </row>
    <row r="12" ht="24" customHeight="1" spans="1:13">
      <c r="A12" s="34" t="s">
        <v>20</v>
      </c>
      <c r="B12" s="41"/>
      <c r="C12" s="36" t="s">
        <v>15</v>
      </c>
      <c r="D12" s="37"/>
      <c r="E12" s="38"/>
      <c r="F12" s="39"/>
      <c r="G12" s="38"/>
      <c r="H12" s="39"/>
      <c r="I12" s="38"/>
      <c r="J12" s="39"/>
      <c r="K12" s="38"/>
      <c r="L12" s="39"/>
      <c r="M12" s="11">
        <f t="shared" si="0"/>
        <v>0</v>
      </c>
    </row>
    <row r="13" ht="24" customHeight="1" spans="1:13">
      <c r="A13" s="34" t="s">
        <v>21</v>
      </c>
      <c r="B13" s="41"/>
      <c r="C13" s="36" t="s">
        <v>15</v>
      </c>
      <c r="D13" s="37"/>
      <c r="E13" s="38"/>
      <c r="F13" s="39"/>
      <c r="G13" s="38"/>
      <c r="H13" s="40"/>
      <c r="I13" s="38"/>
      <c r="J13" s="39"/>
      <c r="K13" s="38"/>
      <c r="L13" s="39"/>
      <c r="M13" s="11">
        <f t="shared" si="0"/>
        <v>0</v>
      </c>
    </row>
    <row r="14" ht="24" customHeight="1" spans="1:13">
      <c r="A14" s="34" t="s">
        <v>22</v>
      </c>
      <c r="B14" s="41"/>
      <c r="C14" s="36" t="s">
        <v>15</v>
      </c>
      <c r="D14" s="37"/>
      <c r="E14" s="38"/>
      <c r="F14" s="39"/>
      <c r="G14" s="38"/>
      <c r="H14" s="39"/>
      <c r="I14" s="38"/>
      <c r="J14" s="39"/>
      <c r="K14" s="38"/>
      <c r="L14" s="39"/>
      <c r="M14" s="11">
        <f t="shared" si="0"/>
        <v>0</v>
      </c>
    </row>
    <row r="15" ht="24" customHeight="1" spans="1:13">
      <c r="A15" s="34" t="s">
        <v>23</v>
      </c>
      <c r="B15" s="41"/>
      <c r="C15" s="36" t="s">
        <v>15</v>
      </c>
      <c r="D15" s="37"/>
      <c r="E15" s="38"/>
      <c r="F15" s="39"/>
      <c r="G15" s="38"/>
      <c r="H15" s="40"/>
      <c r="I15" s="38"/>
      <c r="J15" s="39"/>
      <c r="K15" s="38"/>
      <c r="L15" s="39"/>
      <c r="M15" s="11">
        <f t="shared" si="0"/>
        <v>0</v>
      </c>
    </row>
    <row r="16" ht="24" customHeight="1" spans="1:13">
      <c r="A16" s="34" t="s">
        <v>24</v>
      </c>
      <c r="B16" s="41"/>
      <c r="C16" s="36" t="s">
        <v>15</v>
      </c>
      <c r="D16" s="37"/>
      <c r="E16" s="38"/>
      <c r="F16" s="39"/>
      <c r="G16" s="38"/>
      <c r="H16" s="39"/>
      <c r="I16" s="38"/>
      <c r="J16" s="39"/>
      <c r="K16" s="38"/>
      <c r="L16" s="39"/>
      <c r="M16" s="11">
        <f t="shared" si="0"/>
        <v>0</v>
      </c>
    </row>
    <row r="17" ht="24" customHeight="1" spans="1:13">
      <c r="A17" s="42" t="s">
        <v>25</v>
      </c>
      <c r="B17" s="41"/>
      <c r="C17" s="43" t="s">
        <v>15</v>
      </c>
      <c r="D17" s="44"/>
      <c r="E17" s="38"/>
      <c r="F17" s="39"/>
      <c r="G17" s="38"/>
      <c r="H17" s="39"/>
      <c r="I17" s="38"/>
      <c r="J17" s="39"/>
      <c r="K17" s="38"/>
      <c r="L17" s="40"/>
      <c r="M17" s="11">
        <f t="shared" si="0"/>
        <v>0</v>
      </c>
    </row>
    <row r="18" ht="24" customHeight="1" spans="1:13">
      <c r="A18" s="42" t="s">
        <v>26</v>
      </c>
      <c r="B18" s="45"/>
      <c r="C18" s="43" t="s">
        <v>15</v>
      </c>
      <c r="D18" s="44"/>
      <c r="E18" s="38"/>
      <c r="F18" s="39"/>
      <c r="G18" s="38"/>
      <c r="H18" s="39"/>
      <c r="I18" s="38"/>
      <c r="J18" s="39"/>
      <c r="K18" s="38"/>
      <c r="L18" s="40"/>
      <c r="M18" s="11">
        <f t="shared" si="0"/>
        <v>0</v>
      </c>
    </row>
    <row r="19" hidden="1" spans="1:13">
      <c r="A19" s="34" t="s">
        <v>27</v>
      </c>
      <c r="B19" s="34"/>
      <c r="C19" s="34" t="s">
        <v>15</v>
      </c>
      <c r="D19" s="46">
        <v>10</v>
      </c>
      <c r="E19" s="38"/>
      <c r="F19" s="39"/>
      <c r="G19" s="38"/>
      <c r="H19" s="38"/>
      <c r="I19" s="38"/>
      <c r="J19" s="38"/>
      <c r="K19" s="38"/>
      <c r="L19" s="38"/>
      <c r="M19" s="11">
        <f t="shared" si="0"/>
        <v>0</v>
      </c>
    </row>
    <row r="21" ht="27" customHeight="1" spans="1:13">
      <c r="A21" s="47" t="s">
        <v>28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</row>
  </sheetData>
  <mergeCells count="15">
    <mergeCell ref="A1:M1"/>
    <mergeCell ref="A2:M2"/>
    <mergeCell ref="A3:M3"/>
    <mergeCell ref="A4:M4"/>
    <mergeCell ref="E5:F5"/>
    <mergeCell ref="G5:H5"/>
    <mergeCell ref="I5:J5"/>
    <mergeCell ref="K5:L5"/>
    <mergeCell ref="A21:M21"/>
    <mergeCell ref="A5:A6"/>
    <mergeCell ref="B5:B6"/>
    <mergeCell ref="B7:B18"/>
    <mergeCell ref="C5:C6"/>
    <mergeCell ref="D5:D6"/>
    <mergeCell ref="M5:M6"/>
  </mergeCells>
  <pageMargins left="0.747916666666667" right="0.15625" top="0.590277777777778" bottom="0.393055555555556" header="0.313888888888889" footer="0.313888888888889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G24" sqref="G24"/>
    </sheetView>
  </sheetViews>
  <sheetFormatPr defaultColWidth="9" defaultRowHeight="13.5"/>
  <cols>
    <col min="3" max="3" width="17.375" customWidth="1"/>
  </cols>
  <sheetData>
    <row r="1" spans="1:9">
      <c r="A1" s="1" t="s">
        <v>29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ht="48" spans="1:11">
      <c r="A4" s="3" t="s">
        <v>30</v>
      </c>
      <c r="B4" s="4" t="s">
        <v>2</v>
      </c>
      <c r="C4" s="4" t="s">
        <v>3</v>
      </c>
      <c r="D4" s="5" t="s">
        <v>31</v>
      </c>
      <c r="E4" s="6" t="s">
        <v>32</v>
      </c>
      <c r="F4" s="7" t="s">
        <v>33</v>
      </c>
      <c r="G4" s="5" t="s">
        <v>34</v>
      </c>
      <c r="H4" s="5" t="s">
        <v>35</v>
      </c>
      <c r="I4" s="16" t="s">
        <v>36</v>
      </c>
      <c r="J4" s="17"/>
      <c r="K4" s="17"/>
    </row>
    <row r="5" spans="1:9">
      <c r="A5" s="8"/>
      <c r="B5" s="9" t="s">
        <v>37</v>
      </c>
      <c r="C5" s="10" t="s">
        <v>38</v>
      </c>
      <c r="D5" s="11"/>
      <c r="E5" s="11"/>
      <c r="F5" s="11" t="s">
        <v>15</v>
      </c>
      <c r="G5" s="11">
        <v>1.5</v>
      </c>
      <c r="H5" s="11">
        <v>1.5</v>
      </c>
      <c r="I5" s="11"/>
    </row>
    <row r="6" spans="1:9">
      <c r="A6" s="8"/>
      <c r="B6" s="9" t="s">
        <v>39</v>
      </c>
      <c r="C6" s="10" t="s">
        <v>38</v>
      </c>
      <c r="D6" s="11"/>
      <c r="E6" s="11"/>
      <c r="F6" s="11" t="s">
        <v>15</v>
      </c>
      <c r="G6" s="11">
        <v>10</v>
      </c>
      <c r="H6" s="11">
        <v>11</v>
      </c>
      <c r="I6" s="11"/>
    </row>
    <row r="7" spans="1:9">
      <c r="A7" s="8"/>
      <c r="B7" s="9" t="s">
        <v>24</v>
      </c>
      <c r="C7" s="10" t="s">
        <v>38</v>
      </c>
      <c r="D7" s="11"/>
      <c r="E7" s="11"/>
      <c r="F7" s="11" t="s">
        <v>15</v>
      </c>
      <c r="G7" s="11">
        <v>8</v>
      </c>
      <c r="H7" s="11">
        <v>9</v>
      </c>
      <c r="I7" s="11"/>
    </row>
    <row r="8" spans="1:9">
      <c r="A8" s="8"/>
      <c r="B8" s="9" t="s">
        <v>22</v>
      </c>
      <c r="C8" s="10" t="s">
        <v>38</v>
      </c>
      <c r="D8" s="11"/>
      <c r="E8" s="11"/>
      <c r="F8" s="11" t="s">
        <v>15</v>
      </c>
      <c r="G8" s="11">
        <v>8</v>
      </c>
      <c r="H8" s="11">
        <v>9</v>
      </c>
      <c r="I8" s="11"/>
    </row>
    <row r="9" spans="1:9">
      <c r="A9" s="8"/>
      <c r="B9" s="9" t="s">
        <v>40</v>
      </c>
      <c r="C9" s="10" t="s">
        <v>38</v>
      </c>
      <c r="D9" s="11"/>
      <c r="E9" s="11"/>
      <c r="F9" s="11" t="s">
        <v>15</v>
      </c>
      <c r="G9" s="11">
        <v>10</v>
      </c>
      <c r="H9" s="11">
        <v>12</v>
      </c>
      <c r="I9" s="11"/>
    </row>
    <row r="10" spans="1:9">
      <c r="A10" s="8"/>
      <c r="B10" s="9" t="s">
        <v>41</v>
      </c>
      <c r="C10" s="10" t="s">
        <v>42</v>
      </c>
      <c r="D10" s="11"/>
      <c r="E10" s="11"/>
      <c r="F10" s="11" t="s">
        <v>15</v>
      </c>
      <c r="G10" s="11">
        <v>10.5</v>
      </c>
      <c r="H10" s="11">
        <v>10.5</v>
      </c>
      <c r="I10" s="11"/>
    </row>
    <row r="11" spans="1:9">
      <c r="A11" s="8"/>
      <c r="B11" s="9" t="s">
        <v>43</v>
      </c>
      <c r="C11" s="10" t="s">
        <v>42</v>
      </c>
      <c r="D11" s="11"/>
      <c r="E11" s="11"/>
      <c r="F11" s="11" t="s">
        <v>15</v>
      </c>
      <c r="G11" s="11">
        <v>10.5</v>
      </c>
      <c r="H11" s="11">
        <v>12.5</v>
      </c>
      <c r="I11" s="11"/>
    </row>
    <row r="12" spans="1:9">
      <c r="A12" s="8"/>
      <c r="B12" s="9" t="s">
        <v>44</v>
      </c>
      <c r="C12" s="10" t="s">
        <v>38</v>
      </c>
      <c r="D12" s="11"/>
      <c r="E12" s="11"/>
      <c r="F12" s="11" t="s">
        <v>15</v>
      </c>
      <c r="G12" s="11">
        <v>4.5</v>
      </c>
      <c r="H12" s="11">
        <v>6.5</v>
      </c>
      <c r="I12" s="11"/>
    </row>
    <row r="13" spans="1:9">
      <c r="A13" s="8"/>
      <c r="B13" s="9" t="s">
        <v>45</v>
      </c>
      <c r="C13" s="10" t="s">
        <v>38</v>
      </c>
      <c r="D13" s="11"/>
      <c r="E13" s="11"/>
      <c r="F13" s="11" t="s">
        <v>15</v>
      </c>
      <c r="G13" s="11">
        <v>6.5</v>
      </c>
      <c r="H13" s="11">
        <v>6.5</v>
      </c>
      <c r="I13" s="11"/>
    </row>
    <row r="14" spans="1:9">
      <c r="A14" s="8"/>
      <c r="B14" s="9" t="s">
        <v>46</v>
      </c>
      <c r="C14" s="10" t="s">
        <v>38</v>
      </c>
      <c r="D14" s="11"/>
      <c r="E14" s="11"/>
      <c r="F14" s="11" t="s">
        <v>15</v>
      </c>
      <c r="G14" s="11">
        <v>4</v>
      </c>
      <c r="H14" s="11">
        <v>5.5</v>
      </c>
      <c r="I14" s="11"/>
    </row>
    <row r="15" spans="1:9">
      <c r="A15" s="12"/>
      <c r="B15" s="9" t="s">
        <v>47</v>
      </c>
      <c r="C15" s="10" t="s">
        <v>38</v>
      </c>
      <c r="D15" s="11"/>
      <c r="E15" s="11"/>
      <c r="F15" s="11" t="s">
        <v>15</v>
      </c>
      <c r="G15" s="11">
        <v>4.5</v>
      </c>
      <c r="H15" s="11">
        <v>5</v>
      </c>
      <c r="I15" s="11"/>
    </row>
    <row r="17" ht="14.25" spans="2:4">
      <c r="B17" s="13" t="s">
        <v>48</v>
      </c>
      <c r="D17" t="s">
        <v>49</v>
      </c>
    </row>
    <row r="18" ht="14.25" spans="2:2">
      <c r="B18" s="13" t="s">
        <v>50</v>
      </c>
    </row>
    <row r="19" ht="14.25" spans="2:4">
      <c r="B19" s="14" t="s">
        <v>51</v>
      </c>
      <c r="D19" s="15">
        <v>43202</v>
      </c>
    </row>
  </sheetData>
  <mergeCells count="2">
    <mergeCell ref="A5:A15"/>
    <mergeCell ref="A1: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4-12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</cp:lastModifiedBy>
  <dcterms:created xsi:type="dcterms:W3CDTF">2006-09-13T11:21:00Z</dcterms:created>
  <cp:lastPrinted>2017-02-20T00:11:00Z</cp:lastPrinted>
  <dcterms:modified xsi:type="dcterms:W3CDTF">2018-04-12T08:41:14Z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